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00" windowWidth="14805" windowHeight="7815"/>
  </bookViews>
  <sheets>
    <sheet name="別紙3参加者連絡票_県医師会・大学" sheetId="13" r:id="rId1"/>
    <sheet name="日医事務局用" sheetId="21" r:id="rId2"/>
  </sheets>
  <definedNames>
    <definedName name="_xlnm.Print_Titles" localSheetId="1">日医事務局用!$1:$4</definedName>
  </definedNames>
  <calcPr calcId="145621"/>
</workbook>
</file>

<file path=xl/calcChain.xml><?xml version="1.0" encoding="utf-8"?>
<calcChain xmlns="http://schemas.openxmlformats.org/spreadsheetml/2006/main">
  <c r="G6" i="21" l="1"/>
  <c r="F6" i="21"/>
  <c r="E6" i="21"/>
  <c r="K14" i="21"/>
  <c r="J14" i="21"/>
  <c r="I14" i="21"/>
  <c r="H14" i="21"/>
  <c r="G14" i="21"/>
  <c r="F14" i="21"/>
  <c r="E14" i="21"/>
  <c r="K22" i="21"/>
  <c r="J22" i="21"/>
  <c r="I22" i="21"/>
  <c r="H22" i="21"/>
  <c r="G22" i="21"/>
  <c r="F22" i="21"/>
  <c r="E22" i="21"/>
  <c r="K21" i="21"/>
  <c r="J21" i="21"/>
  <c r="I21" i="21"/>
  <c r="H21" i="21"/>
  <c r="G21" i="21"/>
  <c r="F21" i="21"/>
  <c r="E21" i="21"/>
  <c r="K20" i="21"/>
  <c r="J20" i="21"/>
  <c r="I20" i="21"/>
  <c r="H20" i="21"/>
  <c r="G20" i="21"/>
  <c r="F20" i="21"/>
  <c r="E20" i="21"/>
  <c r="K19" i="21"/>
  <c r="J19" i="21"/>
  <c r="I19" i="21"/>
  <c r="H19" i="21"/>
  <c r="G19" i="21"/>
  <c r="F19" i="21"/>
  <c r="E19" i="21"/>
  <c r="K18" i="21"/>
  <c r="J18" i="21"/>
  <c r="I18" i="21"/>
  <c r="H18" i="21"/>
  <c r="G18" i="21"/>
  <c r="F18" i="21"/>
  <c r="E18" i="21"/>
  <c r="K17" i="21"/>
  <c r="J17" i="21"/>
  <c r="I17" i="21"/>
  <c r="H17" i="21"/>
  <c r="G17" i="21"/>
  <c r="F17" i="21"/>
  <c r="E17" i="21"/>
  <c r="K16" i="21"/>
  <c r="J16" i="21"/>
  <c r="I16" i="21"/>
  <c r="H16" i="21"/>
  <c r="G16" i="21"/>
  <c r="F16" i="21"/>
  <c r="E16" i="21"/>
  <c r="K15" i="21"/>
  <c r="J15" i="21"/>
  <c r="I15" i="21"/>
  <c r="H15" i="21"/>
  <c r="G15" i="21"/>
  <c r="F15" i="21"/>
  <c r="E15" i="21"/>
</calcChain>
</file>

<file path=xl/sharedStrings.xml><?xml version="1.0" encoding="utf-8"?>
<sst xmlns="http://schemas.openxmlformats.org/spreadsheetml/2006/main" count="48" uniqueCount="40">
  <si>
    <t>平成30年度 女性医師支援担当者連絡会</t>
  </si>
  <si>
    <t>No</t>
    <phoneticPr fontId="1"/>
  </si>
  <si>
    <t>氏 名</t>
    <rPh sb="0" eb="1">
      <t>シ</t>
    </rPh>
    <rPh sb="2" eb="3">
      <t>メイ</t>
    </rPh>
    <phoneticPr fontId="1"/>
  </si>
  <si>
    <t>日時：平成30年12月9日（日）、場所：日本医師会館大講堂</t>
    <rPh sb="0" eb="2">
      <t>ニチジ</t>
    </rPh>
    <rPh sb="3" eb="5">
      <t>ヘイセイ</t>
    </rPh>
    <rPh sb="7" eb="8">
      <t>ネン</t>
    </rPh>
    <rPh sb="10" eb="11">
      <t>ガツ</t>
    </rPh>
    <rPh sb="12" eb="13">
      <t>ニチ</t>
    </rPh>
    <rPh sb="14" eb="15">
      <t>ヒ</t>
    </rPh>
    <rPh sb="17" eb="19">
      <t>バショ</t>
    </rPh>
    <rPh sb="20" eb="22">
      <t>ニホン</t>
    </rPh>
    <rPh sb="22" eb="25">
      <t>イシカイ</t>
    </rPh>
    <rPh sb="25" eb="26">
      <t>カン</t>
    </rPh>
    <rPh sb="26" eb="27">
      <t>ダイ</t>
    </rPh>
    <rPh sb="27" eb="29">
      <t>コウドウ</t>
    </rPh>
    <phoneticPr fontId="1"/>
  </si>
  <si>
    <t>※行が足りない場合は、適宜追加願います。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rPh sb="15" eb="16">
      <t>ネガ</t>
    </rPh>
    <phoneticPr fontId="1"/>
  </si>
  <si>
    <t>【当日の託児サービスについて】</t>
    <rPh sb="1" eb="3">
      <t>トウジツ</t>
    </rPh>
    <rPh sb="4" eb="6">
      <t>タクジ</t>
    </rPh>
    <phoneticPr fontId="1"/>
  </si>
  <si>
    <t>【申込エクセル送信先】</t>
    <rPh sb="1" eb="2">
      <t>モウ</t>
    </rPh>
    <rPh sb="2" eb="3">
      <t>コ</t>
    </rPh>
    <rPh sb="7" eb="9">
      <t>ソウシン</t>
    </rPh>
    <rPh sb="9" eb="10">
      <t>サキ</t>
    </rPh>
    <phoneticPr fontId="1"/>
  </si>
  <si>
    <t>entry@jmawdbk.med.or.jp</t>
    <phoneticPr fontId="1"/>
  </si>
  <si>
    <t>本票提出医師会名</t>
    <rPh sb="0" eb="1">
      <t>ホン</t>
    </rPh>
    <rPh sb="1" eb="2">
      <t>ピョウ</t>
    </rPh>
    <rPh sb="2" eb="4">
      <t>テイシュツ</t>
    </rPh>
    <rPh sb="4" eb="7">
      <t>イシカイ</t>
    </rPh>
    <rPh sb="7" eb="8">
      <t>メイ</t>
    </rPh>
    <phoneticPr fontId="1"/>
  </si>
  <si>
    <r>
      <t xml:space="preserve">組織名
</t>
    </r>
    <r>
      <rPr>
        <sz val="8"/>
        <color theme="1"/>
        <rFont val="ＭＳ Ｐゴシック"/>
        <family val="3"/>
        <charset val="128"/>
        <scheme val="minor"/>
      </rPr>
      <t>例：○○県医師会
○○大学附属病院</t>
    </r>
    <rPh sb="0" eb="3">
      <t>ソシキメイ</t>
    </rPh>
    <rPh sb="4" eb="5">
      <t>レイ</t>
    </rPh>
    <rPh sb="8" eb="12">
      <t>ケンイシカイ</t>
    </rPh>
    <rPh sb="15" eb="17">
      <t>ダイガク</t>
    </rPh>
    <rPh sb="17" eb="19">
      <t>フゾク</t>
    </rPh>
    <rPh sb="19" eb="21">
      <t>ビョウイン</t>
    </rPh>
    <phoneticPr fontId="1"/>
  </si>
  <si>
    <t>【伝達事項があればご記入ください】</t>
    <rPh sb="1" eb="3">
      <t>デンタツ</t>
    </rPh>
    <rPh sb="3" eb="5">
      <t>ジコウ</t>
    </rPh>
    <rPh sb="10" eb="12">
      <t>キニュウ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</si>
  <si>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メールアドレス</t>
    </r>
    <r>
      <rPr>
        <sz val="8"/>
        <color theme="1"/>
        <rFont val="ＭＳ Ｐゴシック"/>
        <family val="3"/>
        <charset val="128"/>
        <scheme val="minor"/>
      </rPr>
      <t>（任意）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※講習会の動画公開後、
ご連絡いたします。</t>
    </r>
    <rPh sb="8" eb="10">
      <t>ニンイ</t>
    </rPh>
    <rPh sb="13" eb="16">
      <t>コウシュウカイ</t>
    </rPh>
    <rPh sb="17" eb="19">
      <t>ドウガ</t>
    </rPh>
    <rPh sb="19" eb="22">
      <t>コウカイゴ</t>
    </rPh>
    <rPh sb="25" eb="27">
      <t>レンラク</t>
    </rPh>
    <phoneticPr fontId="1"/>
  </si>
  <si>
    <t>旅費</t>
    <rPh sb="0" eb="2">
      <t>リョヒ</t>
    </rPh>
    <phoneticPr fontId="1"/>
  </si>
  <si>
    <t>託児希望</t>
    <rPh sb="0" eb="2">
      <t>タクジ</t>
    </rPh>
    <rPh sb="2" eb="4">
      <t>キボウ</t>
    </rPh>
    <phoneticPr fontId="1"/>
  </si>
  <si>
    <t>名</t>
    <rPh sb="0" eb="1">
      <t>メイ</t>
    </rPh>
    <phoneticPr fontId="1"/>
  </si>
  <si>
    <t>ふりがな</t>
    <phoneticPr fontId="1"/>
  </si>
  <si>
    <r>
      <t xml:space="preserve">役 職
</t>
    </r>
    <r>
      <rPr>
        <sz val="8"/>
        <color theme="1"/>
        <rFont val="ＭＳ Ｐゴシック"/>
        <family val="3"/>
        <charset val="128"/>
        <scheme val="minor"/>
      </rPr>
      <t>※所属組織の役職</t>
    </r>
    <rPh sb="0" eb="1">
      <t>ヤク</t>
    </rPh>
    <rPh sb="2" eb="3">
      <t>ショク</t>
    </rPh>
    <rPh sb="7" eb="9">
      <t>ソシキ</t>
    </rPh>
    <phoneticPr fontId="1"/>
  </si>
  <si>
    <t>例</t>
    <rPh sb="0" eb="1">
      <t>レイ</t>
    </rPh>
    <phoneticPr fontId="1"/>
  </si>
  <si>
    <t>No.</t>
    <phoneticPr fontId="27"/>
  </si>
  <si>
    <t>その他伝達事項</t>
    <rPh sb="2" eb="3">
      <t>タ</t>
    </rPh>
    <rPh sb="3" eb="5">
      <t>デンタツ</t>
    </rPh>
    <rPh sb="5" eb="7">
      <t>ジコウ</t>
    </rPh>
    <phoneticPr fontId="27"/>
  </si>
  <si>
    <t>託児希望人数</t>
    <rPh sb="0" eb="2">
      <t>タクジ</t>
    </rPh>
    <rPh sb="2" eb="4">
      <t>キボウ</t>
    </rPh>
    <rPh sb="4" eb="6">
      <t>ニンズウ</t>
    </rPh>
    <phoneticPr fontId="27"/>
  </si>
  <si>
    <t>特にありません。</t>
    <rPh sb="0" eb="1">
      <t>トク</t>
    </rPh>
    <phoneticPr fontId="1"/>
  </si>
  <si>
    <t>●子データ</t>
    <rPh sb="1" eb="2">
      <t>コ</t>
    </rPh>
    <phoneticPr fontId="1"/>
  </si>
  <si>
    <t>●親データ</t>
    <rPh sb="1" eb="2">
      <t>オヤ</t>
    </rPh>
    <phoneticPr fontId="1"/>
  </si>
  <si>
    <t>事務局貼り付け用データ</t>
    <rPh sb="0" eb="3">
      <t>ジムキョク</t>
    </rPh>
    <rPh sb="3" eb="4">
      <t>ハ</t>
    </rPh>
    <rPh sb="5" eb="6">
      <t>ツ</t>
    </rPh>
    <rPh sb="7" eb="8">
      <t>ヨウ</t>
    </rPh>
    <phoneticPr fontId="1"/>
  </si>
  <si>
    <t>例</t>
    <rPh sb="0" eb="1">
      <t>レイ</t>
    </rPh>
    <phoneticPr fontId="1"/>
  </si>
  <si>
    <t>にちいたろう</t>
    <phoneticPr fontId="1"/>
  </si>
  <si>
    <t>日医太郎</t>
    <rPh sb="0" eb="2">
      <t>ニチイ</t>
    </rPh>
    <rPh sb="2" eb="4">
      <t>タロウ</t>
    </rPh>
    <phoneticPr fontId="1"/>
  </si>
  <si>
    <t>○○県医師会</t>
    <rPh sb="2" eb="3">
      <t>ケン</t>
    </rPh>
    <rPh sb="3" eb="6">
      <t>イシカイ</t>
    </rPh>
    <phoneticPr fontId="1"/>
  </si>
  <si>
    <t>常任理事</t>
    <rPh sb="0" eb="4">
      <t>ジョウニンリジ</t>
    </rPh>
    <phoneticPr fontId="1"/>
  </si>
  <si>
    <t>xxxxx@xxxx.med.or.jp</t>
    <phoneticPr fontId="1"/>
  </si>
  <si>
    <r>
      <t>懇親会</t>
    </r>
    <r>
      <rPr>
        <sz val="8"/>
        <color theme="1"/>
        <rFont val="ＭＳ Ｐゴシック"/>
        <family val="3"/>
        <charset val="128"/>
        <scheme val="minor"/>
      </rPr>
      <t xml:space="preserve">
1:出席
0:欠席</t>
    </r>
    <rPh sb="0" eb="3">
      <t>コンシンカイ</t>
    </rPh>
    <phoneticPr fontId="1"/>
  </si>
  <si>
    <r>
      <t xml:space="preserve">組織名
</t>
    </r>
    <r>
      <rPr>
        <sz val="8"/>
        <color theme="1"/>
        <rFont val="ＭＳ Ｐゴシック"/>
        <family val="3"/>
        <charset val="128"/>
        <scheme val="minor"/>
      </rPr>
      <t>例：○○県医師会
○○大学医学部附属病院</t>
    </r>
    <rPh sb="0" eb="3">
      <t>ソシキメイ</t>
    </rPh>
    <rPh sb="4" eb="5">
      <t>レイ</t>
    </rPh>
    <rPh sb="8" eb="12">
      <t>ケンイシカイ</t>
    </rPh>
    <rPh sb="15" eb="17">
      <t>ダイガク</t>
    </rPh>
    <rPh sb="17" eb="20">
      <t>イガクブ</t>
    </rPh>
    <rPh sb="20" eb="22">
      <t>フゾク</t>
    </rPh>
    <rPh sb="22" eb="24">
      <t>ビョウイン</t>
    </rPh>
    <phoneticPr fontId="1"/>
  </si>
  <si>
    <t>都道府県
医師会名</t>
    <rPh sb="0" eb="4">
      <t>トドウフケン</t>
    </rPh>
    <rPh sb="5" eb="8">
      <t>イシカイ</t>
    </rPh>
    <rPh sb="8" eb="9">
      <t>メイ</t>
    </rPh>
    <phoneticPr fontId="27"/>
  </si>
  <si>
    <r>
      <t>※黄緑色部分を「</t>
    </r>
    <r>
      <rPr>
        <b/>
        <u/>
        <sz val="14"/>
        <color rgb="FFFF0000"/>
        <rFont val="ＭＳ Ｐ明朝"/>
        <family val="1"/>
        <charset val="128"/>
      </rPr>
      <t>値</t>
    </r>
    <r>
      <rPr>
        <sz val="11"/>
        <color rgb="FFFF0000"/>
        <rFont val="ＭＳ Ｐ明朝"/>
        <family val="1"/>
        <charset val="128"/>
      </rPr>
      <t>の貼り付け」。</t>
    </r>
    <rPh sb="1" eb="3">
      <t>キミドリ</t>
    </rPh>
    <rPh sb="3" eb="4">
      <t>イロ</t>
    </rPh>
    <rPh sb="4" eb="6">
      <t>ブブン</t>
    </rPh>
    <rPh sb="8" eb="9">
      <t>アタイ</t>
    </rPh>
    <rPh sb="10" eb="11">
      <t>ハ</t>
    </rPh>
    <rPh sb="12" eb="13">
      <t>ツ</t>
    </rPh>
    <phoneticPr fontId="1"/>
  </si>
  <si>
    <t>※旅費支給対象者に「1」をご入力ください。都道府県医師会から1名、各大学医学部から1名のみです。↓</t>
    <rPh sb="1" eb="3">
      <t>リョヒ</t>
    </rPh>
    <rPh sb="3" eb="5">
      <t>シキュウ</t>
    </rPh>
    <rPh sb="5" eb="8">
      <t>タイショウシャ</t>
    </rPh>
    <rPh sb="14" eb="16">
      <t>ニュウリョク</t>
    </rPh>
    <rPh sb="21" eb="28">
      <t>トドウフケンイシカイ</t>
    </rPh>
    <rPh sb="31" eb="32">
      <t>メイ</t>
    </rPh>
    <rPh sb="33" eb="34">
      <t>カク</t>
    </rPh>
    <rPh sb="34" eb="36">
      <t>ダイガク</t>
    </rPh>
    <rPh sb="36" eb="39">
      <t>イガクブ</t>
    </rPh>
    <rPh sb="42" eb="43">
      <t>メイ</t>
    </rPh>
    <phoneticPr fontId="1"/>
  </si>
  <si>
    <t>　託児を希望される方がいらっしゃる場合には、ご用意いたしますので、ご連絡ください。</t>
    <phoneticPr fontId="1"/>
  </si>
  <si>
    <t>なお、準備の都合上、事前のご連絡が無い場合には、ご要望に添えない場合がありますので、必ず、</t>
    <phoneticPr fontId="1"/>
  </si>
  <si>
    <t>本票送付の際にご連絡ください。</t>
    <phoneticPr fontId="1"/>
  </si>
  <si>
    <r>
      <t xml:space="preserve">役 職
</t>
    </r>
    <r>
      <rPr>
        <sz val="7"/>
        <color theme="1"/>
        <rFont val="ＭＳ Ｐゴシック"/>
        <family val="3"/>
        <charset val="128"/>
        <scheme val="minor"/>
      </rPr>
      <t>※所属組織の役職</t>
    </r>
    <rPh sb="0" eb="1">
      <t>ヤク</t>
    </rPh>
    <rPh sb="2" eb="3">
      <t>ショク</t>
    </rPh>
    <rPh sb="7" eb="9">
      <t>ソシキ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</si>
</sst>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3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indexed="12"/>
      <name val="ＭＳ Ｐゴシック"/>
      <family val="3"/>
      <charset val="128"/>
    </font>
    <font>
      <u/>
      <sz val="10"/>
      <color theme="10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b/>
      <u/>
      <sz val="2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u/>
      <sz val="1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b/>
      <u/>
      <sz val="20"/>
      <color theme="1"/>
      <name val="ＭＳ 明朝"/>
      <family val="1"/>
      <charset val="128"/>
    </font>
    <font>
      <b/>
      <u/>
      <sz val="20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24"/>
      <color theme="10"/>
      <name val="ＭＳ Ｐゴシック"/>
      <family val="2"/>
      <scheme val="minor"/>
    </font>
    <font>
      <sz val="10"/>
      <color rgb="FFFF0000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u/>
      <sz val="14"/>
      <color rgb="FFFF0000"/>
      <name val="ＭＳ Ｐ明朝"/>
      <family val="1"/>
      <charset val="128"/>
    </font>
    <font>
      <u/>
      <sz val="18"/>
      <color theme="1"/>
      <name val="ＭＳ Ｐゴシック"/>
      <family val="2"/>
      <scheme val="minor"/>
    </font>
    <font>
      <u/>
      <sz val="1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Fill="0" applyBorder="0" applyAlignment="0" applyProtection="0"/>
    <xf numFmtId="176" fontId="5" fillId="0" borderId="0"/>
    <xf numFmtId="0" fontId="6" fillId="0" borderId="0"/>
    <xf numFmtId="0" fontId="6" fillId="0" borderId="0">
      <alignment vertical="center"/>
    </xf>
    <xf numFmtId="176" fontId="5" fillId="0" borderId="0"/>
    <xf numFmtId="0" fontId="13" fillId="0" borderId="0" applyNumberFormat="0" applyFill="0" applyBorder="0" applyAlignment="0" applyProtection="0"/>
    <xf numFmtId="0" fontId="16" fillId="0" borderId="0">
      <alignment vertical="center"/>
    </xf>
  </cellStyleXfs>
  <cellXfs count="130">
    <xf numFmtId="0" fontId="0" fillId="0" borderId="0" xfId="0"/>
    <xf numFmtId="0" fontId="0" fillId="0" borderId="0" xfId="0" applyFill="1" applyAlignment="1">
      <alignment horizontal="left" vertical="center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14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3" fillId="0" borderId="0" xfId="7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5" xfId="0" applyFont="1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8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24" fillId="0" borderId="0" xfId="0" applyFont="1" applyFill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26" xfId="0" applyFill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26" fillId="0" borderId="0" xfId="5" applyFont="1" applyFill="1">
      <alignment vertical="center"/>
    </xf>
    <xf numFmtId="0" fontId="26" fillId="0" borderId="0" xfId="5" applyFont="1" applyFill="1" applyAlignment="1">
      <alignment vertical="center" shrinkToFit="1"/>
    </xf>
    <xf numFmtId="0" fontId="26" fillId="0" borderId="0" xfId="5" applyFont="1" applyFill="1" applyAlignment="1">
      <alignment horizontal="center" vertical="center" shrinkToFit="1"/>
    </xf>
    <xf numFmtId="0" fontId="26" fillId="0" borderId="0" xfId="5" applyFont="1" applyFill="1" applyAlignment="1">
      <alignment horizontal="right" vertical="center"/>
    </xf>
    <xf numFmtId="0" fontId="26" fillId="0" borderId="0" xfId="5" applyFont="1" applyBorder="1" applyAlignment="1">
      <alignment horizontal="center" vertical="top"/>
    </xf>
    <xf numFmtId="0" fontId="26" fillId="3" borderId="2" xfId="5" applyFont="1" applyFill="1" applyBorder="1" applyAlignment="1">
      <alignment horizontal="center" vertical="center" shrinkToFit="1"/>
    </xf>
    <xf numFmtId="0" fontId="26" fillId="0" borderId="0" xfId="5" applyFont="1" applyFill="1" applyAlignment="1">
      <alignment vertical="center"/>
    </xf>
    <xf numFmtId="0" fontId="26" fillId="0" borderId="0" xfId="5" applyFont="1" applyAlignment="1">
      <alignment vertical="center"/>
    </xf>
    <xf numFmtId="0" fontId="26" fillId="0" borderId="0" xfId="5" applyFont="1" applyBorder="1" applyAlignment="1">
      <alignment horizontal="left" vertical="top"/>
    </xf>
    <xf numFmtId="0" fontId="28" fillId="0" borderId="0" xfId="5" applyFont="1" applyFill="1" applyAlignment="1">
      <alignment vertical="center"/>
    </xf>
    <xf numFmtId="0" fontId="29" fillId="0" borderId="0" xfId="5" applyFont="1" applyFill="1" applyAlignment="1">
      <alignment vertical="center"/>
    </xf>
    <xf numFmtId="0" fontId="28" fillId="0" borderId="0" xfId="5" applyFont="1" applyFill="1">
      <alignment vertical="center"/>
    </xf>
    <xf numFmtId="0" fontId="28" fillId="0" borderId="0" xfId="5" applyFont="1" applyFill="1" applyAlignment="1">
      <alignment vertical="center" shrinkToFit="1"/>
    </xf>
    <xf numFmtId="0" fontId="28" fillId="0" borderId="0" xfId="5" applyFont="1" applyBorder="1" applyAlignment="1">
      <alignment horizontal="left" vertical="top"/>
    </xf>
    <xf numFmtId="0" fontId="28" fillId="0" borderId="0" xfId="5" applyFont="1" applyBorder="1" applyAlignment="1">
      <alignment horizontal="center" vertical="top"/>
    </xf>
    <xf numFmtId="0" fontId="28" fillId="0" borderId="0" xfId="5" applyFont="1" applyAlignment="1">
      <alignment vertical="center"/>
    </xf>
    <xf numFmtId="0" fontId="28" fillId="0" borderId="0" xfId="5" applyFont="1" applyFill="1" applyAlignment="1">
      <alignment horizontal="center" vertical="center" shrinkToFit="1"/>
    </xf>
    <xf numFmtId="0" fontId="26" fillId="0" borderId="0" xfId="5" applyFont="1" applyFill="1" applyAlignment="1">
      <alignment horizontal="center" vertical="center"/>
    </xf>
    <xf numFmtId="0" fontId="30" fillId="0" borderId="0" xfId="5" applyFont="1" applyFill="1" applyAlignment="1">
      <alignment horizontal="left" vertical="center"/>
    </xf>
    <xf numFmtId="0" fontId="26" fillId="0" borderId="5" xfId="5" applyFont="1" applyBorder="1" applyAlignment="1">
      <alignment horizontal="left" vertical="center" shrinkToFit="1"/>
    </xf>
    <xf numFmtId="0" fontId="26" fillId="0" borderId="5" xfId="5" applyFont="1" applyFill="1" applyBorder="1" applyAlignment="1">
      <alignment horizontal="right" vertical="center" shrinkToFi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0" fontId="26" fillId="3" borderId="27" xfId="5" applyFont="1" applyFill="1" applyBorder="1" applyAlignment="1">
      <alignment horizontal="center" vertical="center" shrinkToFit="1"/>
    </xf>
    <xf numFmtId="49" fontId="26" fillId="0" borderId="0" xfId="5" applyNumberFormat="1" applyFont="1" applyFill="1">
      <alignment vertical="center"/>
    </xf>
    <xf numFmtId="0" fontId="25" fillId="0" borderId="18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26" fillId="0" borderId="0" xfId="5" applyFont="1" applyFill="1" applyBorder="1" applyAlignment="1">
      <alignment horizontal="left" vertical="center"/>
    </xf>
    <xf numFmtId="49" fontId="26" fillId="0" borderId="0" xfId="5" applyNumberFormat="1" applyFont="1" applyFill="1" applyBorder="1" applyAlignment="1">
      <alignment horizontal="left" vertical="center"/>
    </xf>
    <xf numFmtId="0" fontId="26" fillId="0" borderId="0" xfId="5" applyFont="1" applyFill="1" applyBorder="1" applyAlignment="1">
      <alignment horizontal="left" vertical="center" shrinkToFit="1"/>
    </xf>
    <xf numFmtId="0" fontId="26" fillId="0" borderId="0" xfId="5" applyFont="1" applyFill="1" applyBorder="1" applyAlignment="1">
      <alignment horizontal="center" vertical="center" wrapText="1"/>
    </xf>
    <xf numFmtId="0" fontId="26" fillId="0" borderId="0" xfId="5" applyFont="1" applyFill="1" applyBorder="1" applyAlignment="1">
      <alignment horizontal="center" vertical="center"/>
    </xf>
    <xf numFmtId="0" fontId="26" fillId="0" borderId="0" xfId="5" applyFont="1" applyFill="1" applyBorder="1" applyAlignment="1">
      <alignment horizontal="center" vertical="center" shrinkToFit="1"/>
    </xf>
    <xf numFmtId="0" fontId="26" fillId="0" borderId="0" xfId="5" applyNumberFormat="1" applyFont="1" applyFill="1" applyBorder="1">
      <alignment vertical="center"/>
    </xf>
    <xf numFmtId="0" fontId="26" fillId="2" borderId="11" xfId="5" applyFont="1" applyFill="1" applyBorder="1" applyAlignment="1">
      <alignment horizontal="center" vertical="center" shrinkToFit="1"/>
    </xf>
    <xf numFmtId="0" fontId="26" fillId="2" borderId="14" xfId="5" applyFont="1" applyFill="1" applyBorder="1" applyAlignment="1">
      <alignment horizontal="center" vertical="center" wrapText="1" shrinkToFit="1"/>
    </xf>
    <xf numFmtId="0" fontId="26" fillId="2" borderId="14" xfId="5" applyFont="1" applyFill="1" applyBorder="1" applyAlignment="1">
      <alignment horizontal="center" vertical="center" shrinkToFit="1"/>
    </xf>
    <xf numFmtId="0" fontId="26" fillId="2" borderId="8" xfId="5" applyFont="1" applyFill="1" applyBorder="1" applyAlignment="1">
      <alignment horizontal="center" vertical="center" shrinkToFit="1"/>
    </xf>
    <xf numFmtId="0" fontId="26" fillId="0" borderId="15" xfId="5" applyFont="1" applyFill="1" applyBorder="1" applyAlignment="1">
      <alignment vertical="center" shrinkToFit="1"/>
    </xf>
    <xf numFmtId="0" fontId="26" fillId="0" borderId="6" xfId="5" applyFont="1" applyFill="1" applyBorder="1" applyAlignment="1">
      <alignment horizontal="left" vertical="center" shrinkToFit="1"/>
    </xf>
    <xf numFmtId="0" fontId="26" fillId="0" borderId="13" xfId="5" applyFont="1" applyFill="1" applyBorder="1" applyAlignment="1">
      <alignment vertical="center" shrinkToFit="1"/>
    </xf>
    <xf numFmtId="0" fontId="26" fillId="3" borderId="3" xfId="5" applyFont="1" applyFill="1" applyBorder="1" applyAlignment="1">
      <alignment horizontal="left" vertical="center" shrinkToFit="1"/>
    </xf>
    <xf numFmtId="0" fontId="26" fillId="3" borderId="3" xfId="5" applyFont="1" applyFill="1" applyBorder="1" applyAlignment="1">
      <alignment horizontal="right" vertical="center" shrinkToFit="1"/>
    </xf>
    <xf numFmtId="0" fontId="26" fillId="3" borderId="4" xfId="5" applyFont="1" applyFill="1" applyBorder="1" applyAlignment="1">
      <alignment horizontal="left" vertical="center" shrinkToFit="1"/>
    </xf>
    <xf numFmtId="0" fontId="26" fillId="0" borderId="5" xfId="5" applyFont="1" applyFill="1" applyBorder="1" applyAlignment="1">
      <alignment horizontal="center" vertical="center" shrinkToFit="1"/>
    </xf>
    <xf numFmtId="0" fontId="26" fillId="2" borderId="11" xfId="5" applyFont="1" applyFill="1" applyBorder="1" applyAlignment="1">
      <alignment vertical="center" shrinkToFit="1"/>
    </xf>
    <xf numFmtId="0" fontId="26" fillId="0" borderId="6" xfId="5" applyFont="1" applyFill="1" applyBorder="1" applyAlignment="1">
      <alignment horizontal="center" vertical="center" shrinkToFit="1"/>
    </xf>
    <xf numFmtId="0" fontId="26" fillId="0" borderId="7" xfId="5" applyFont="1" applyFill="1" applyBorder="1" applyAlignment="1">
      <alignment vertical="center" shrinkToFit="1"/>
    </xf>
    <xf numFmtId="0" fontId="26" fillId="3" borderId="1" xfId="5" applyFont="1" applyFill="1" applyBorder="1" applyAlignment="1">
      <alignment horizontal="center" vertical="center" shrinkToFit="1"/>
    </xf>
    <xf numFmtId="0" fontId="26" fillId="3" borderId="28" xfId="5" applyFont="1" applyFill="1" applyBorder="1" applyAlignment="1">
      <alignment horizontal="center" vertical="center" shrinkToFit="1"/>
    </xf>
    <xf numFmtId="0" fontId="26" fillId="3" borderId="3" xfId="5" applyFont="1" applyFill="1" applyBorder="1" applyAlignment="1">
      <alignment horizontal="center" vertical="center" shrinkToFit="1"/>
    </xf>
    <xf numFmtId="0" fontId="26" fillId="3" borderId="4" xfId="5" applyFont="1" applyFill="1" applyBorder="1" applyAlignment="1">
      <alignment horizontal="center" vertical="center" shrinkToFit="1"/>
    </xf>
    <xf numFmtId="0" fontId="23" fillId="0" borderId="0" xfId="7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3" fillId="0" borderId="0" xfId="7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14" fillId="0" borderId="12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19" xfId="0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Fill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6" fillId="0" borderId="0" xfId="5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9">
    <cellStyle name="ハイパーリンク" xfId="7" builtinId="8"/>
    <cellStyle name="ハイパーリンク 2" xfId="1"/>
    <cellStyle name="ハイパーリンク 3" xfId="2"/>
    <cellStyle name="標準" xfId="0" builtinId="0"/>
    <cellStyle name="標準 2" xfId="3"/>
    <cellStyle name="標準 2 2" xfId="4"/>
    <cellStyle name="標準 3" xfId="5"/>
    <cellStyle name="標準 4" xfId="6"/>
    <cellStyle name="標準 5" xfId="8"/>
  </cellStyles>
  <dxfs count="0"/>
  <tableStyles count="0" defaultTableStyle="TableStyleMedium2" defaultPivotStyle="PivotStyleMedium9"/>
  <colors>
    <mruColors>
      <color rgb="FFCCFFCC"/>
      <color rgb="FFFFFFCC"/>
      <color rgb="FFCC00CC"/>
      <color rgb="FF008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</xdr:row>
      <xdr:rowOff>95250</xdr:rowOff>
    </xdr:from>
    <xdr:to>
      <xdr:col>7</xdr:col>
      <xdr:colOff>581026</xdr:colOff>
      <xdr:row>7</xdr:row>
      <xdr:rowOff>28574</xdr:rowOff>
    </xdr:to>
    <xdr:sp macro="" textlink="">
      <xdr:nvSpPr>
        <xdr:cNvPr id="11" name="テキスト ボックス 10"/>
        <xdr:cNvSpPr txBox="1"/>
      </xdr:nvSpPr>
      <xdr:spPr>
        <a:xfrm>
          <a:off x="2295525" y="781050"/>
          <a:ext cx="2809876" cy="44767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latin typeface="ＭＳ 明朝" panose="02020609040205080304" pitchFamily="17" charset="-128"/>
              <a:ea typeface="ＭＳ 明朝" panose="02020609040205080304" pitchFamily="17" charset="-128"/>
            </a:rPr>
            <a:t>参加者連絡票</a:t>
          </a:r>
        </a:p>
      </xdr:txBody>
    </xdr:sp>
    <xdr:clientData/>
  </xdr:twoCellAnchor>
  <xdr:twoCellAnchor>
    <xdr:from>
      <xdr:col>8</xdr:col>
      <xdr:colOff>19050</xdr:colOff>
      <xdr:row>0</xdr:row>
      <xdr:rowOff>63500</xdr:rowOff>
    </xdr:from>
    <xdr:to>
      <xdr:col>10</xdr:col>
      <xdr:colOff>44449</xdr:colOff>
      <xdr:row>2</xdr:row>
      <xdr:rowOff>15875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5835650" y="63500"/>
          <a:ext cx="1162049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（別紙３）</a:t>
          </a:r>
          <a:endParaRPr lang="ja-JP" altLang="en-US" sz="140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889001</xdr:colOff>
      <xdr:row>2</xdr:row>
      <xdr:rowOff>41275</xdr:rowOff>
    </xdr:from>
    <xdr:to>
      <xdr:col>9</xdr:col>
      <xdr:colOff>517526</xdr:colOff>
      <xdr:row>4</xdr:row>
      <xdr:rowOff>12700</xdr:rowOff>
    </xdr:to>
    <xdr:sp macro="" textlink="">
      <xdr:nvSpPr>
        <xdr:cNvPr id="18" name="Text Box 9"/>
        <xdr:cNvSpPr txBox="1">
          <a:spLocks noChangeArrowheads="1"/>
        </xdr:cNvSpPr>
      </xdr:nvSpPr>
      <xdr:spPr bwMode="auto">
        <a:xfrm>
          <a:off x="5429251" y="384175"/>
          <a:ext cx="1489075" cy="314325"/>
        </a:xfrm>
        <a:prstGeom prst="rect">
          <a:avLst/>
        </a:prstGeom>
        <a:noFill/>
        <a:ln>
          <a:noFill/>
        </a:ln>
        <a:extLst/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r">
            <a:spcAft>
              <a:spcPts val="0"/>
            </a:spcAft>
          </a:pPr>
          <a:r>
            <a:rPr lang="ja-JP" sz="800" kern="100">
              <a:effectLst/>
              <a:latin typeface="Century"/>
              <a:ea typeface="ＭＳ 明朝"/>
              <a:cs typeface="Times New Roman"/>
            </a:rPr>
            <a:t>【</a:t>
          </a:r>
          <a:r>
            <a:rPr lang="ja-JP" altLang="en-US" sz="800" kern="100">
              <a:effectLst/>
              <a:latin typeface="Century"/>
              <a:ea typeface="ＭＳ 明朝"/>
              <a:cs typeface="Times New Roman"/>
            </a:rPr>
            <a:t>都道府県医師会</a:t>
          </a:r>
          <a:endParaRPr lang="en-US" altLang="ja-JP" sz="800" kern="100">
            <a:effectLst/>
            <a:latin typeface="Century"/>
            <a:ea typeface="ＭＳ 明朝"/>
            <a:cs typeface="Times New Roman"/>
          </a:endParaRPr>
        </a:p>
        <a:p>
          <a:pPr algn="r">
            <a:spcAft>
              <a:spcPts val="0"/>
            </a:spcAft>
          </a:pPr>
          <a:r>
            <a:rPr lang="ja-JP" altLang="en-US" sz="800" kern="100">
              <a:effectLst/>
              <a:latin typeface="Century"/>
              <a:ea typeface="ＭＳ 明朝"/>
              <a:cs typeface="Times New Roman"/>
            </a:rPr>
            <a:t>大学医学部</a:t>
          </a:r>
          <a:r>
            <a:rPr lang="ja-JP" sz="800" kern="100">
              <a:effectLst/>
              <a:latin typeface="Century"/>
              <a:ea typeface="ＭＳ 明朝"/>
              <a:cs typeface="Times New Roman"/>
            </a:rPr>
            <a:t>版】</a:t>
          </a:r>
        </a:p>
      </xdr:txBody>
    </xdr:sp>
    <xdr:clientData/>
  </xdr:twoCellAnchor>
  <xdr:twoCellAnchor>
    <xdr:from>
      <xdr:col>4</xdr:col>
      <xdr:colOff>619125</xdr:colOff>
      <xdr:row>36</xdr:row>
      <xdr:rowOff>57149</xdr:rowOff>
    </xdr:from>
    <xdr:to>
      <xdr:col>7</xdr:col>
      <xdr:colOff>742951</xdr:colOff>
      <xdr:row>37</xdr:row>
      <xdr:rowOff>57149</xdr:rowOff>
    </xdr:to>
    <xdr:sp macro="" textlink="">
      <xdr:nvSpPr>
        <xdr:cNvPr id="5" name="テキスト ボックス 4"/>
        <xdr:cNvSpPr txBox="1"/>
      </xdr:nvSpPr>
      <xdr:spPr>
        <a:xfrm>
          <a:off x="1685925" y="9544049"/>
          <a:ext cx="3324226" cy="409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 u="sng">
              <a:latin typeface="ＭＳ 明朝" panose="02020609040205080304" pitchFamily="17" charset="-128"/>
              <a:ea typeface="ＭＳ 明朝" panose="02020609040205080304" pitchFamily="17" charset="-128"/>
            </a:rPr>
            <a:t>提出締切：</a:t>
          </a:r>
          <a:r>
            <a:rPr kumimoji="1" lang="en-US" altLang="ja-JP" sz="1800" b="1" u="sng">
              <a:latin typeface="ＭＳ 明朝" panose="02020609040205080304" pitchFamily="17" charset="-128"/>
              <a:ea typeface="ＭＳ 明朝" panose="02020609040205080304" pitchFamily="17" charset="-128"/>
            </a:rPr>
            <a:t>11</a:t>
          </a:r>
          <a:r>
            <a:rPr kumimoji="1" lang="ja-JP" altLang="en-US" sz="1800" b="1" u="sng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kumimoji="1" lang="en-US" altLang="ja-JP" sz="1800" b="1" u="sng">
              <a:latin typeface="ＭＳ 明朝" panose="02020609040205080304" pitchFamily="17" charset="-128"/>
              <a:ea typeface="ＭＳ 明朝" panose="02020609040205080304" pitchFamily="17" charset="-128"/>
            </a:rPr>
            <a:t>22</a:t>
          </a:r>
          <a:r>
            <a:rPr kumimoji="1" lang="ja-JP" altLang="en-US" sz="1800" b="1" u="sng">
              <a:latin typeface="ＭＳ 明朝" panose="02020609040205080304" pitchFamily="17" charset="-128"/>
              <a:ea typeface="ＭＳ 明朝" panose="02020609040205080304" pitchFamily="17" charset="-128"/>
            </a:rPr>
            <a:t>日（木）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try@jmawdbk.med.or.jp?subject=&#22899;&#24615;&#21307;&#24107;&#25903;&#25588;&#25285;&#24403;&#32773;&#36899;&#32097;&#20250;&#65306;&#21442;&#21152;&#32773;&#36899;&#32097;&#31080;&#12398;&#36865;&#20449;&#12395;&#12388;&#12356;&#12390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showGridLines="0" tabSelected="1" view="pageBreakPreview" zoomScaleNormal="100" zoomScaleSheetLayoutView="100" workbookViewId="0">
      <selection activeCell="I18" sqref="I18"/>
    </sheetView>
  </sheetViews>
  <sheetFormatPr defaultRowHeight="13.5" x14ac:dyDescent="0.15"/>
  <cols>
    <col min="1" max="1" width="3.375" style="43" customWidth="1"/>
    <col min="2" max="2" width="1.625" style="1" customWidth="1"/>
    <col min="3" max="3" width="3.25" style="1" customWidth="1"/>
    <col min="4" max="4" width="9.125" style="14" customWidth="1"/>
    <col min="5" max="5" width="11.75" style="1" customWidth="1"/>
    <col min="6" max="6" width="18.375" style="1" customWidth="1"/>
    <col min="7" max="7" width="11.875" style="1" customWidth="1"/>
    <col min="8" max="8" width="16.75" style="1" customWidth="1"/>
    <col min="9" max="9" width="7.625" style="1" customWidth="1"/>
    <col min="10" max="10" width="7.25" style="1" customWidth="1"/>
    <col min="11" max="11" width="1.25" style="1" customWidth="1"/>
    <col min="12" max="12" width="9.625" style="1" customWidth="1"/>
    <col min="13" max="16384" width="9" style="1"/>
  </cols>
  <sheetData>
    <row r="2" spans="3:11" s="43" customFormat="1" x14ac:dyDescent="0.15">
      <c r="D2" s="14"/>
    </row>
    <row r="3" spans="3:11" s="43" customFormat="1" x14ac:dyDescent="0.15">
      <c r="D3" s="14"/>
    </row>
    <row r="4" spans="3:11" s="43" customFormat="1" x14ac:dyDescent="0.15">
      <c r="D4" s="14"/>
    </row>
    <row r="5" spans="3:11" s="43" customFormat="1" x14ac:dyDescent="0.15">
      <c r="D5" s="14"/>
    </row>
    <row r="9" spans="3:11" ht="31.5" customHeight="1" x14ac:dyDescent="0.15">
      <c r="D9" s="124" t="s">
        <v>0</v>
      </c>
      <c r="E9" s="125"/>
      <c r="F9" s="125"/>
      <c r="G9" s="125"/>
      <c r="H9" s="125"/>
      <c r="I9" s="125"/>
      <c r="J9" s="125"/>
      <c r="K9" s="24"/>
    </row>
    <row r="10" spans="3:11" ht="21" customHeight="1" x14ac:dyDescent="0.15">
      <c r="D10" s="126" t="s">
        <v>3</v>
      </c>
      <c r="E10" s="127"/>
      <c r="F10" s="127"/>
      <c r="G10" s="127"/>
      <c r="H10" s="127"/>
      <c r="I10" s="127"/>
      <c r="J10" s="127"/>
      <c r="K10" s="25"/>
    </row>
    <row r="11" spans="3:11" ht="10.5" customHeight="1" x14ac:dyDescent="0.15">
      <c r="D11" s="2"/>
      <c r="E11" s="2"/>
      <c r="F11" s="2"/>
      <c r="G11" s="2"/>
      <c r="H11" s="2"/>
      <c r="I11" s="2"/>
      <c r="J11" s="3"/>
      <c r="K11" s="3"/>
    </row>
    <row r="12" spans="3:11" ht="32.25" customHeight="1" x14ac:dyDescent="0.15">
      <c r="C12" s="115" t="s">
        <v>8</v>
      </c>
      <c r="D12" s="116"/>
      <c r="E12" s="116"/>
      <c r="F12" s="117"/>
      <c r="G12" s="118"/>
      <c r="H12" s="119"/>
      <c r="I12" s="119"/>
      <c r="J12" s="120"/>
      <c r="K12" s="36"/>
    </row>
    <row r="13" spans="3:11" s="4" customFormat="1" ht="33" customHeight="1" thickBot="1" x14ac:dyDescent="0.3">
      <c r="D13" s="31"/>
      <c r="E13" s="5"/>
      <c r="F13" s="5"/>
      <c r="G13" s="5"/>
      <c r="H13" s="5"/>
      <c r="I13" s="47" t="s">
        <v>35</v>
      </c>
      <c r="J13" s="6"/>
      <c r="K13" s="6"/>
    </row>
    <row r="14" spans="3:11" ht="48.75" customHeight="1" thickBot="1" x14ac:dyDescent="0.2">
      <c r="C14" s="27" t="s">
        <v>1</v>
      </c>
      <c r="D14" s="20" t="s">
        <v>15</v>
      </c>
      <c r="E14" s="18" t="s">
        <v>2</v>
      </c>
      <c r="F14" s="20" t="s">
        <v>32</v>
      </c>
      <c r="G14" s="20" t="s">
        <v>39</v>
      </c>
      <c r="H14" s="20" t="s">
        <v>11</v>
      </c>
      <c r="I14" s="83" t="s">
        <v>12</v>
      </c>
      <c r="J14" s="19" t="s">
        <v>31</v>
      </c>
      <c r="K14" s="39"/>
    </row>
    <row r="15" spans="3:11" ht="28.5" customHeight="1" thickTop="1" x14ac:dyDescent="0.15">
      <c r="C15" s="28" t="s">
        <v>25</v>
      </c>
      <c r="D15" s="26" t="s">
        <v>26</v>
      </c>
      <c r="E15" s="21" t="s">
        <v>27</v>
      </c>
      <c r="F15" s="21" t="s">
        <v>28</v>
      </c>
      <c r="G15" s="21" t="s">
        <v>29</v>
      </c>
      <c r="H15" s="21" t="s">
        <v>30</v>
      </c>
      <c r="I15" s="76">
        <v>1</v>
      </c>
      <c r="J15" s="77">
        <v>1</v>
      </c>
      <c r="K15" s="37"/>
    </row>
    <row r="16" spans="3:11" ht="28.5" customHeight="1" x14ac:dyDescent="0.15">
      <c r="C16" s="29">
        <v>1</v>
      </c>
      <c r="D16" s="22"/>
      <c r="E16" s="22"/>
      <c r="F16" s="22"/>
      <c r="G16" s="22"/>
      <c r="H16" s="22"/>
      <c r="I16" s="78"/>
      <c r="J16" s="79"/>
      <c r="K16" s="37"/>
    </row>
    <row r="17" spans="2:12" ht="28.5" customHeight="1" x14ac:dyDescent="0.15">
      <c r="C17" s="29">
        <v>2</v>
      </c>
      <c r="D17" s="22"/>
      <c r="E17" s="22"/>
      <c r="F17" s="22"/>
      <c r="G17" s="22"/>
      <c r="H17" s="22"/>
      <c r="I17" s="78"/>
      <c r="J17" s="80"/>
      <c r="K17" s="38"/>
    </row>
    <row r="18" spans="2:12" ht="28.5" customHeight="1" x14ac:dyDescent="0.15">
      <c r="C18" s="29">
        <v>3</v>
      </c>
      <c r="D18" s="22"/>
      <c r="E18" s="22"/>
      <c r="F18" s="22"/>
      <c r="G18" s="22"/>
      <c r="H18" s="22"/>
      <c r="I18" s="78"/>
      <c r="J18" s="80"/>
      <c r="K18" s="38"/>
    </row>
    <row r="19" spans="2:12" ht="28.5" customHeight="1" x14ac:dyDescent="0.15">
      <c r="C19" s="29">
        <v>4</v>
      </c>
      <c r="D19" s="22"/>
      <c r="E19" s="22"/>
      <c r="F19" s="22"/>
      <c r="G19" s="22"/>
      <c r="H19" s="22"/>
      <c r="I19" s="78"/>
      <c r="J19" s="80"/>
      <c r="K19" s="38"/>
    </row>
    <row r="20" spans="2:12" ht="28.5" customHeight="1" x14ac:dyDescent="0.15">
      <c r="C20" s="29">
        <v>5</v>
      </c>
      <c r="D20" s="22"/>
      <c r="E20" s="22"/>
      <c r="F20" s="22"/>
      <c r="G20" s="22"/>
      <c r="H20" s="22"/>
      <c r="I20" s="78"/>
      <c r="J20" s="80"/>
      <c r="K20" s="38"/>
    </row>
    <row r="21" spans="2:12" ht="28.5" customHeight="1" x14ac:dyDescent="0.15">
      <c r="C21" s="29">
        <v>6</v>
      </c>
      <c r="D21" s="22"/>
      <c r="E21" s="22"/>
      <c r="F21" s="22"/>
      <c r="G21" s="22"/>
      <c r="H21" s="22"/>
      <c r="I21" s="78"/>
      <c r="J21" s="80"/>
      <c r="K21" s="38"/>
    </row>
    <row r="22" spans="2:12" ht="28.5" customHeight="1" x14ac:dyDescent="0.15">
      <c r="C22" s="29">
        <v>7</v>
      </c>
      <c r="D22" s="22"/>
      <c r="E22" s="22"/>
      <c r="F22" s="22"/>
      <c r="G22" s="22"/>
      <c r="H22" s="22"/>
      <c r="I22" s="78"/>
      <c r="J22" s="80"/>
      <c r="K22" s="38"/>
    </row>
    <row r="23" spans="2:12" ht="28.5" customHeight="1" thickBot="1" x14ac:dyDescent="0.2">
      <c r="C23" s="30">
        <v>8</v>
      </c>
      <c r="D23" s="23"/>
      <c r="E23" s="23"/>
      <c r="F23" s="23"/>
      <c r="G23" s="23"/>
      <c r="H23" s="23"/>
      <c r="I23" s="81"/>
      <c r="J23" s="82"/>
      <c r="K23" s="38"/>
    </row>
    <row r="24" spans="2:12" ht="21.75" customHeight="1" x14ac:dyDescent="0.15">
      <c r="C24" s="32" t="s">
        <v>4</v>
      </c>
      <c r="D24" s="15"/>
      <c r="E24" s="16"/>
      <c r="F24" s="16"/>
      <c r="G24" s="16"/>
      <c r="H24" s="16"/>
      <c r="I24" s="16"/>
      <c r="J24" s="17"/>
      <c r="K24" s="17"/>
    </row>
    <row r="25" spans="2:12" ht="14.25" customHeight="1" x14ac:dyDescent="0.15">
      <c r="B25" s="7"/>
      <c r="C25" s="40" t="s">
        <v>5</v>
      </c>
      <c r="D25" s="8"/>
      <c r="E25" s="7"/>
      <c r="F25" s="7"/>
      <c r="G25" s="7"/>
      <c r="H25" s="7"/>
      <c r="I25" s="7"/>
      <c r="J25" s="7"/>
      <c r="K25" s="7"/>
    </row>
    <row r="26" spans="2:12" s="43" customFormat="1" ht="13.5" customHeight="1" x14ac:dyDescent="0.15">
      <c r="B26" s="7"/>
      <c r="C26" s="33" t="s">
        <v>36</v>
      </c>
      <c r="D26" s="34"/>
      <c r="E26" s="35"/>
      <c r="F26" s="35"/>
      <c r="G26" s="35"/>
      <c r="H26" s="35"/>
      <c r="I26" s="35"/>
      <c r="J26" s="35"/>
      <c r="K26" s="33"/>
    </row>
    <row r="27" spans="2:12" s="43" customFormat="1" ht="13.5" customHeight="1" x14ac:dyDescent="0.15">
      <c r="C27" s="35" t="s">
        <v>37</v>
      </c>
      <c r="D27" s="34"/>
      <c r="E27" s="33"/>
      <c r="F27" s="33"/>
      <c r="G27" s="33"/>
      <c r="H27" s="33"/>
      <c r="I27" s="33"/>
      <c r="J27" s="33"/>
      <c r="K27" s="33"/>
    </row>
    <row r="28" spans="2:12" s="43" customFormat="1" ht="13.5" customHeight="1" thickBot="1" x14ac:dyDescent="0.2">
      <c r="C28" s="35" t="s">
        <v>38</v>
      </c>
      <c r="D28" s="34"/>
      <c r="E28" s="33"/>
      <c r="F28" s="33"/>
      <c r="G28" s="33"/>
      <c r="J28" s="49"/>
      <c r="K28" s="44"/>
    </row>
    <row r="29" spans="2:12" s="43" customFormat="1" ht="21.75" customHeight="1" thickBot="1" x14ac:dyDescent="0.2">
      <c r="C29" s="35"/>
      <c r="D29" s="34"/>
      <c r="E29" s="33"/>
      <c r="F29" s="33"/>
      <c r="G29" s="33"/>
      <c r="H29" s="46" t="s">
        <v>13</v>
      </c>
      <c r="I29" s="50"/>
      <c r="J29" s="45" t="s">
        <v>14</v>
      </c>
      <c r="K29" s="44"/>
    </row>
    <row r="30" spans="2:12" x14ac:dyDescent="0.15">
      <c r="C30" s="35"/>
      <c r="D30" s="34"/>
      <c r="E30" s="35"/>
      <c r="F30" s="35"/>
      <c r="G30" s="35"/>
      <c r="H30" s="35"/>
      <c r="I30" s="35"/>
      <c r="J30" s="33"/>
      <c r="K30" s="33"/>
      <c r="L30" s="33"/>
    </row>
    <row r="31" spans="2:12" ht="14.25" x14ac:dyDescent="0.15">
      <c r="C31" s="40" t="s">
        <v>10</v>
      </c>
      <c r="D31" s="34"/>
      <c r="E31" s="35"/>
      <c r="F31" s="35"/>
      <c r="G31" s="35"/>
      <c r="H31" s="35"/>
      <c r="I31" s="35"/>
      <c r="J31" s="33"/>
      <c r="K31" s="33"/>
      <c r="L31" s="33"/>
    </row>
    <row r="32" spans="2:12" ht="75" customHeight="1" x14ac:dyDescent="0.15">
      <c r="C32" s="121"/>
      <c r="D32" s="122"/>
      <c r="E32" s="122"/>
      <c r="F32" s="122"/>
      <c r="G32" s="122"/>
      <c r="H32" s="122"/>
      <c r="I32" s="122"/>
      <c r="J32" s="123"/>
    </row>
    <row r="33" spans="3:10" ht="5.25" customHeight="1" x14ac:dyDescent="0.15">
      <c r="C33" s="41"/>
      <c r="D33" s="42"/>
      <c r="E33" s="42"/>
      <c r="F33" s="42"/>
      <c r="G33" s="42"/>
      <c r="H33" s="42"/>
      <c r="I33" s="42"/>
      <c r="J33" s="42"/>
    </row>
    <row r="34" spans="3:10" ht="14.25" x14ac:dyDescent="0.15">
      <c r="C34" s="40" t="s">
        <v>6</v>
      </c>
      <c r="D34" s="9"/>
      <c r="E34" s="9"/>
      <c r="F34" s="9"/>
      <c r="G34" s="9"/>
      <c r="H34" s="9"/>
      <c r="I34" s="9"/>
    </row>
    <row r="35" spans="3:10" ht="28.5" x14ac:dyDescent="0.15">
      <c r="C35" s="113" t="s">
        <v>7</v>
      </c>
      <c r="D35" s="114"/>
      <c r="E35" s="114"/>
      <c r="F35" s="114"/>
      <c r="G35" s="114"/>
      <c r="H35" s="114"/>
      <c r="I35" s="114"/>
      <c r="J35" s="114"/>
    </row>
    <row r="36" spans="3:10" s="43" customFormat="1" ht="10.5" customHeight="1" x14ac:dyDescent="0.15">
      <c r="C36" s="109"/>
      <c r="D36" s="110"/>
      <c r="E36" s="110"/>
      <c r="F36" s="110"/>
      <c r="G36" s="110"/>
      <c r="H36" s="110"/>
      <c r="I36" s="110"/>
      <c r="J36" s="110"/>
    </row>
    <row r="37" spans="3:10" ht="32.25" customHeight="1" x14ac:dyDescent="0.15">
      <c r="C37" s="111"/>
      <c r="D37" s="112"/>
      <c r="E37" s="112"/>
      <c r="F37" s="112"/>
      <c r="G37" s="112"/>
      <c r="H37" s="112"/>
      <c r="I37" s="112"/>
      <c r="J37" s="112"/>
    </row>
    <row r="38" spans="3:10" ht="21" x14ac:dyDescent="0.15">
      <c r="D38" s="10"/>
      <c r="E38" s="11"/>
      <c r="F38" s="11"/>
      <c r="G38" s="11"/>
      <c r="H38" s="11"/>
      <c r="I38" s="11"/>
    </row>
    <row r="39" spans="3:10" ht="21" x14ac:dyDescent="0.15">
      <c r="D39" s="12"/>
      <c r="E39" s="13"/>
      <c r="F39" s="13"/>
      <c r="G39" s="13"/>
      <c r="H39" s="13"/>
      <c r="I39" s="13"/>
    </row>
    <row r="40" spans="3:10" ht="21" x14ac:dyDescent="0.15">
      <c r="D40" s="12"/>
      <c r="E40" s="13"/>
      <c r="F40" s="13"/>
      <c r="G40" s="13"/>
      <c r="H40" s="13"/>
      <c r="I40" s="13"/>
    </row>
  </sheetData>
  <mergeCells count="7">
    <mergeCell ref="D9:J9"/>
    <mergeCell ref="D10:J10"/>
    <mergeCell ref="C37:J37"/>
    <mergeCell ref="C35:J35"/>
    <mergeCell ref="C12:F12"/>
    <mergeCell ref="G12:J12"/>
    <mergeCell ref="C32:J32"/>
  </mergeCells>
  <phoneticPr fontId="1"/>
  <hyperlinks>
    <hyperlink ref="C35:H35" r:id="rId1" display="entry@jmawdbk.med.or.jp"/>
  </hyperlinks>
  <pageMargins left="0.31496062992125984" right="0.31496062992125984" top="0.19685039370078741" bottom="0.74803149606299213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B1:O23"/>
  <sheetViews>
    <sheetView zoomScaleNormal="100" zoomScaleSheetLayoutView="100" workbookViewId="0">
      <selection activeCell="E7" sqref="E7"/>
    </sheetView>
  </sheetViews>
  <sheetFormatPr defaultRowHeight="13.5" x14ac:dyDescent="0.15"/>
  <cols>
    <col min="1" max="1" width="1.625" style="51" customWidth="1"/>
    <col min="2" max="2" width="1.5" style="51" customWidth="1"/>
    <col min="3" max="3" width="3" style="51" customWidth="1"/>
    <col min="4" max="4" width="3" style="52" customWidth="1"/>
    <col min="5" max="5" width="15.125" style="53" customWidth="1"/>
    <col min="6" max="6" width="13.25" style="53" customWidth="1"/>
    <col min="7" max="7" width="28.625" style="51" customWidth="1"/>
    <col min="8" max="8" width="14.75" style="51" customWidth="1"/>
    <col min="9" max="9" width="21.125" style="51" customWidth="1"/>
    <col min="10" max="10" width="6.5" style="51" customWidth="1"/>
    <col min="11" max="11" width="7.125" style="51" customWidth="1"/>
    <col min="12" max="12" width="10.5" style="51" bestFit="1" customWidth="1"/>
    <col min="13" max="13" width="12.625" style="52" customWidth="1"/>
    <col min="14" max="14" width="15.5" style="51" customWidth="1"/>
    <col min="15" max="15" width="48.375" style="52" customWidth="1"/>
    <col min="16" max="16384" width="9" style="51"/>
  </cols>
  <sheetData>
    <row r="1" spans="2:15" s="57" customFormat="1" ht="24" x14ac:dyDescent="0.15">
      <c r="B1" s="61" t="s">
        <v>24</v>
      </c>
      <c r="D1" s="52"/>
      <c r="E1" s="59"/>
      <c r="F1" s="55"/>
      <c r="G1" s="55"/>
      <c r="H1" s="55"/>
      <c r="I1" s="58"/>
      <c r="J1" s="58"/>
      <c r="M1" s="52"/>
      <c r="O1" s="55"/>
    </row>
    <row r="2" spans="2:15" s="57" customFormat="1" ht="24" x14ac:dyDescent="0.15">
      <c r="B2" s="61"/>
      <c r="D2" s="52"/>
      <c r="E2" s="59"/>
      <c r="F2" s="55"/>
      <c r="G2" s="55"/>
      <c r="H2" s="55"/>
      <c r="I2" s="58"/>
      <c r="J2" s="58"/>
      <c r="M2" s="52"/>
      <c r="O2" s="55"/>
    </row>
    <row r="3" spans="2:15" s="60" customFormat="1" ht="19.5" thickBot="1" x14ac:dyDescent="0.2">
      <c r="C3" s="62" t="s">
        <v>23</v>
      </c>
      <c r="D3" s="63"/>
      <c r="E3" s="64"/>
      <c r="F3" s="65"/>
      <c r="G3" s="65"/>
      <c r="H3" s="65"/>
      <c r="I3" s="66"/>
      <c r="J3" s="66"/>
      <c r="M3" s="63"/>
      <c r="O3" s="65"/>
    </row>
    <row r="4" spans="2:15" s="68" customFormat="1" ht="30.75" customHeight="1" thickBot="1" x14ac:dyDescent="0.2">
      <c r="D4" s="91" t="s">
        <v>18</v>
      </c>
      <c r="E4" s="92" t="s">
        <v>33</v>
      </c>
      <c r="F4" s="93" t="s">
        <v>20</v>
      </c>
      <c r="G4" s="94" t="s">
        <v>19</v>
      </c>
      <c r="H4" s="48"/>
      <c r="I4" s="128"/>
      <c r="J4" s="129"/>
      <c r="K4" s="87"/>
      <c r="L4" s="88"/>
      <c r="M4" s="89"/>
      <c r="N4" s="88"/>
    </row>
    <row r="5" spans="2:15" ht="20.100000000000001" customHeight="1" thickTop="1" x14ac:dyDescent="0.15">
      <c r="C5" s="54"/>
      <c r="D5" s="95" t="s">
        <v>17</v>
      </c>
      <c r="E5" s="70"/>
      <c r="F5" s="71">
        <v>1</v>
      </c>
      <c r="G5" s="96" t="s">
        <v>21</v>
      </c>
      <c r="H5" s="84"/>
      <c r="I5" s="84"/>
      <c r="J5" s="84"/>
      <c r="K5" s="84"/>
      <c r="L5" s="85"/>
      <c r="M5" s="86"/>
      <c r="N5" s="84"/>
    </row>
    <row r="6" spans="2:15" ht="14.25" thickBot="1" x14ac:dyDescent="0.2">
      <c r="D6" s="97"/>
      <c r="E6" s="98" t="str">
        <f>IF(別紙3参加者連絡票_県医師会・大学!G12="","",別紙3参加者連絡票_県医師会・大学!G12)</f>
        <v/>
      </c>
      <c r="F6" s="99" t="str">
        <f>IF(別紙3参加者連絡票_県医師会・大学!I29="","",別紙3参加者連絡票_県医師会・大学!I29)</f>
        <v/>
      </c>
      <c r="G6" s="100" t="str">
        <f>IF(別紙3参加者連絡票_県医師会・大学!C32="","",別紙3参加者連絡票_県医師会・大学!C32)</f>
        <v/>
      </c>
      <c r="H6" s="84"/>
      <c r="I6" s="84"/>
      <c r="J6" s="84"/>
      <c r="K6" s="84"/>
      <c r="L6" s="90"/>
      <c r="M6" s="86"/>
      <c r="N6" s="84"/>
    </row>
    <row r="7" spans="2:15" ht="17.25" x14ac:dyDescent="0.15">
      <c r="E7" s="69" t="s">
        <v>34</v>
      </c>
      <c r="L7" s="75"/>
    </row>
    <row r="12" spans="2:15" s="62" customFormat="1" ht="19.5" thickBot="1" x14ac:dyDescent="0.2">
      <c r="C12" s="62" t="s">
        <v>22</v>
      </c>
      <c r="D12" s="63"/>
      <c r="E12" s="67"/>
      <c r="F12" s="67"/>
      <c r="M12" s="63"/>
      <c r="O12" s="63"/>
    </row>
    <row r="13" spans="2:15" ht="59.25" customHeight="1" thickBot="1" x14ac:dyDescent="0.2">
      <c r="D13" s="102" t="s">
        <v>18</v>
      </c>
      <c r="E13" s="72" t="s">
        <v>15</v>
      </c>
      <c r="F13" s="73" t="s">
        <v>2</v>
      </c>
      <c r="G13" s="72" t="s">
        <v>9</v>
      </c>
      <c r="H13" s="72" t="s">
        <v>16</v>
      </c>
      <c r="I13" s="72" t="s">
        <v>11</v>
      </c>
      <c r="J13" s="83" t="s">
        <v>12</v>
      </c>
      <c r="K13" s="19" t="s">
        <v>31</v>
      </c>
    </row>
    <row r="14" spans="2:15" ht="14.25" thickTop="1" x14ac:dyDescent="0.15">
      <c r="C14" s="54"/>
      <c r="D14" s="95" t="s">
        <v>17</v>
      </c>
      <c r="E14" s="101" t="str">
        <f>IF(別紙3参加者連絡票_県医師会・大学!D15="","",別紙3参加者連絡票_県医師会・大学!D15)</f>
        <v>にちいたろう</v>
      </c>
      <c r="F14" s="101" t="str">
        <f>IF(別紙3参加者連絡票_県医師会・大学!E15="","",別紙3参加者連絡票_県医師会・大学!E15)</f>
        <v>日医太郎</v>
      </c>
      <c r="G14" s="101" t="str">
        <f>IF(別紙3参加者連絡票_県医師会・大学!F15="","",別紙3参加者連絡票_県医師会・大学!F15)</f>
        <v>○○県医師会</v>
      </c>
      <c r="H14" s="101" t="str">
        <f>IF(別紙3参加者連絡票_県医師会・大学!G15="","",別紙3参加者連絡票_県医師会・大学!G15)</f>
        <v>常任理事</v>
      </c>
      <c r="I14" s="101" t="str">
        <f>IF(別紙3参加者連絡票_県医師会・大学!H15="","",別紙3参加者連絡票_県医師会・大学!H15)</f>
        <v>xxxxx@xxxx.med.or.jp</v>
      </c>
      <c r="J14" s="101">
        <f>IF(別紙3参加者連絡票_県医師会・大学!I15="","",別紙3参加者連絡票_県医師会・大学!I15)</f>
        <v>1</v>
      </c>
      <c r="K14" s="103">
        <f>IF(別紙3参加者連絡票_県医師会・大学!J15="","",別紙3参加者連絡票_県医師会・大学!J15)</f>
        <v>1</v>
      </c>
    </row>
    <row r="15" spans="2:15" x14ac:dyDescent="0.15">
      <c r="D15" s="104">
        <v>1</v>
      </c>
      <c r="E15" s="56" t="str">
        <f>IF(別紙3参加者連絡票_県医師会・大学!D16="","",別紙3参加者連絡票_県医師会・大学!D16)</f>
        <v/>
      </c>
      <c r="F15" s="56" t="str">
        <f>IF(別紙3参加者連絡票_県医師会・大学!E16="","",別紙3参加者連絡票_県医師会・大学!E16)</f>
        <v/>
      </c>
      <c r="G15" s="56" t="str">
        <f>IF(別紙3参加者連絡票_県医師会・大学!F16="","",別紙3参加者連絡票_県医師会・大学!F16)</f>
        <v/>
      </c>
      <c r="H15" s="56" t="str">
        <f>IF(別紙3参加者連絡票_県医師会・大学!G16="","",別紙3参加者連絡票_県医師会・大学!G16)</f>
        <v/>
      </c>
      <c r="I15" s="56" t="str">
        <f>IF(別紙3参加者連絡票_県医師会・大学!H16="","",別紙3参加者連絡票_県医師会・大学!H16)</f>
        <v/>
      </c>
      <c r="J15" s="56" t="str">
        <f>IF(別紙3参加者連絡票_県医師会・大学!I16="","",別紙3参加者連絡票_県医師会・大学!I16)</f>
        <v/>
      </c>
      <c r="K15" s="105" t="str">
        <f>IF(別紙3参加者連絡票_県医師会・大学!J16="","",別紙3参加者連絡票_県医師会・大学!J16)</f>
        <v/>
      </c>
    </row>
    <row r="16" spans="2:15" x14ac:dyDescent="0.15">
      <c r="D16" s="104">
        <v>2</v>
      </c>
      <c r="E16" s="56" t="str">
        <f>IF(別紙3参加者連絡票_県医師会・大学!D17="","",別紙3参加者連絡票_県医師会・大学!D17)</f>
        <v/>
      </c>
      <c r="F16" s="56" t="str">
        <f>IF(別紙3参加者連絡票_県医師会・大学!E17="","",別紙3参加者連絡票_県医師会・大学!E17)</f>
        <v/>
      </c>
      <c r="G16" s="56" t="str">
        <f>IF(別紙3参加者連絡票_県医師会・大学!F17="","",別紙3参加者連絡票_県医師会・大学!F17)</f>
        <v/>
      </c>
      <c r="H16" s="56" t="str">
        <f>IF(別紙3参加者連絡票_県医師会・大学!G17="","",別紙3参加者連絡票_県医師会・大学!G17)</f>
        <v/>
      </c>
      <c r="I16" s="56" t="str">
        <f>IF(別紙3参加者連絡票_県医師会・大学!H17="","",別紙3参加者連絡票_県医師会・大学!H17)</f>
        <v/>
      </c>
      <c r="J16" s="56" t="str">
        <f>IF(別紙3参加者連絡票_県医師会・大学!I17="","",別紙3参加者連絡票_県医師会・大学!I17)</f>
        <v/>
      </c>
      <c r="K16" s="105" t="str">
        <f>IF(別紙3参加者連絡票_県医師会・大学!J17="","",別紙3参加者連絡票_県医師会・大学!J17)</f>
        <v/>
      </c>
    </row>
    <row r="17" spans="4:11" x14ac:dyDescent="0.15">
      <c r="D17" s="104">
        <v>3</v>
      </c>
      <c r="E17" s="74" t="str">
        <f>IF(別紙3参加者連絡票_県医師会・大学!D18="","",別紙3参加者連絡票_県医師会・大学!D18)</f>
        <v/>
      </c>
      <c r="F17" s="74" t="str">
        <f>IF(別紙3参加者連絡票_県医師会・大学!E18="","",別紙3参加者連絡票_県医師会・大学!E18)</f>
        <v/>
      </c>
      <c r="G17" s="74" t="str">
        <f>IF(別紙3参加者連絡票_県医師会・大学!F18="","",別紙3参加者連絡票_県医師会・大学!F18)</f>
        <v/>
      </c>
      <c r="H17" s="74" t="str">
        <f>IF(別紙3参加者連絡票_県医師会・大学!G18="","",別紙3参加者連絡票_県医師会・大学!G18)</f>
        <v/>
      </c>
      <c r="I17" s="74" t="str">
        <f>IF(別紙3参加者連絡票_県医師会・大学!H18="","",別紙3参加者連絡票_県医師会・大学!H18)</f>
        <v/>
      </c>
      <c r="J17" s="74" t="str">
        <f>IF(別紙3参加者連絡票_県医師会・大学!I18="","",別紙3参加者連絡票_県医師会・大学!I18)</f>
        <v/>
      </c>
      <c r="K17" s="106" t="str">
        <f>IF(別紙3参加者連絡票_県医師会・大学!J18="","",別紙3参加者連絡票_県医師会・大学!J18)</f>
        <v/>
      </c>
    </row>
    <row r="18" spans="4:11" x14ac:dyDescent="0.15">
      <c r="D18" s="104">
        <v>4</v>
      </c>
      <c r="E18" s="74" t="str">
        <f>IF(別紙3参加者連絡票_県医師会・大学!D19="","",別紙3参加者連絡票_県医師会・大学!D19)</f>
        <v/>
      </c>
      <c r="F18" s="74" t="str">
        <f>IF(別紙3参加者連絡票_県医師会・大学!E19="","",別紙3参加者連絡票_県医師会・大学!E19)</f>
        <v/>
      </c>
      <c r="G18" s="74" t="str">
        <f>IF(別紙3参加者連絡票_県医師会・大学!F19="","",別紙3参加者連絡票_県医師会・大学!F19)</f>
        <v/>
      </c>
      <c r="H18" s="74" t="str">
        <f>IF(別紙3参加者連絡票_県医師会・大学!G19="","",別紙3参加者連絡票_県医師会・大学!G19)</f>
        <v/>
      </c>
      <c r="I18" s="74" t="str">
        <f>IF(別紙3参加者連絡票_県医師会・大学!H19="","",別紙3参加者連絡票_県医師会・大学!H19)</f>
        <v/>
      </c>
      <c r="J18" s="74" t="str">
        <f>IF(別紙3参加者連絡票_県医師会・大学!I19="","",別紙3参加者連絡票_県医師会・大学!I19)</f>
        <v/>
      </c>
      <c r="K18" s="106" t="str">
        <f>IF(別紙3参加者連絡票_県医師会・大学!J19="","",別紙3参加者連絡票_県医師会・大学!J19)</f>
        <v/>
      </c>
    </row>
    <row r="19" spans="4:11" x14ac:dyDescent="0.15">
      <c r="D19" s="104">
        <v>5</v>
      </c>
      <c r="E19" s="74" t="str">
        <f>IF(別紙3参加者連絡票_県医師会・大学!D20="","",別紙3参加者連絡票_県医師会・大学!D20)</f>
        <v/>
      </c>
      <c r="F19" s="74" t="str">
        <f>IF(別紙3参加者連絡票_県医師会・大学!E20="","",別紙3参加者連絡票_県医師会・大学!E20)</f>
        <v/>
      </c>
      <c r="G19" s="74" t="str">
        <f>IF(別紙3参加者連絡票_県医師会・大学!F20="","",別紙3参加者連絡票_県医師会・大学!F20)</f>
        <v/>
      </c>
      <c r="H19" s="74" t="str">
        <f>IF(別紙3参加者連絡票_県医師会・大学!G20="","",別紙3参加者連絡票_県医師会・大学!G20)</f>
        <v/>
      </c>
      <c r="I19" s="74" t="str">
        <f>IF(別紙3参加者連絡票_県医師会・大学!H20="","",別紙3参加者連絡票_県医師会・大学!H20)</f>
        <v/>
      </c>
      <c r="J19" s="74" t="str">
        <f>IF(別紙3参加者連絡票_県医師会・大学!I20="","",別紙3参加者連絡票_県医師会・大学!I20)</f>
        <v/>
      </c>
      <c r="K19" s="106" t="str">
        <f>IF(別紙3参加者連絡票_県医師会・大学!J20="","",別紙3参加者連絡票_県医師会・大学!J20)</f>
        <v/>
      </c>
    </row>
    <row r="20" spans="4:11" x14ac:dyDescent="0.15">
      <c r="D20" s="104">
        <v>6</v>
      </c>
      <c r="E20" s="74" t="str">
        <f>IF(別紙3参加者連絡票_県医師会・大学!D21="","",別紙3参加者連絡票_県医師会・大学!D21)</f>
        <v/>
      </c>
      <c r="F20" s="74" t="str">
        <f>IF(別紙3参加者連絡票_県医師会・大学!E21="","",別紙3参加者連絡票_県医師会・大学!E21)</f>
        <v/>
      </c>
      <c r="G20" s="74" t="str">
        <f>IF(別紙3参加者連絡票_県医師会・大学!F21="","",別紙3参加者連絡票_県医師会・大学!F21)</f>
        <v/>
      </c>
      <c r="H20" s="74" t="str">
        <f>IF(別紙3参加者連絡票_県医師会・大学!G21="","",別紙3参加者連絡票_県医師会・大学!G21)</f>
        <v/>
      </c>
      <c r="I20" s="74" t="str">
        <f>IF(別紙3参加者連絡票_県医師会・大学!H21="","",別紙3参加者連絡票_県医師会・大学!H21)</f>
        <v/>
      </c>
      <c r="J20" s="74" t="str">
        <f>IF(別紙3参加者連絡票_県医師会・大学!I21="","",別紙3参加者連絡票_県医師会・大学!I21)</f>
        <v/>
      </c>
      <c r="K20" s="106" t="str">
        <f>IF(別紙3参加者連絡票_県医師会・大学!J21="","",別紙3参加者連絡票_県医師会・大学!J21)</f>
        <v/>
      </c>
    </row>
    <row r="21" spans="4:11" x14ac:dyDescent="0.15">
      <c r="D21" s="104">
        <v>7</v>
      </c>
      <c r="E21" s="74" t="str">
        <f>IF(別紙3参加者連絡票_県医師会・大学!D22="","",別紙3参加者連絡票_県医師会・大学!D22)</f>
        <v/>
      </c>
      <c r="F21" s="74" t="str">
        <f>IF(別紙3参加者連絡票_県医師会・大学!E22="","",別紙3参加者連絡票_県医師会・大学!E22)</f>
        <v/>
      </c>
      <c r="G21" s="74" t="str">
        <f>IF(別紙3参加者連絡票_県医師会・大学!F22="","",別紙3参加者連絡票_県医師会・大学!F22)</f>
        <v/>
      </c>
      <c r="H21" s="74" t="str">
        <f>IF(別紙3参加者連絡票_県医師会・大学!G22="","",別紙3参加者連絡票_県医師会・大学!G22)</f>
        <v/>
      </c>
      <c r="I21" s="74" t="str">
        <f>IF(別紙3参加者連絡票_県医師会・大学!H22="","",別紙3参加者連絡票_県医師会・大学!H22)</f>
        <v/>
      </c>
      <c r="J21" s="74" t="str">
        <f>IF(別紙3参加者連絡票_県医師会・大学!I22="","",別紙3参加者連絡票_県医師会・大学!I22)</f>
        <v/>
      </c>
      <c r="K21" s="106" t="str">
        <f>IF(別紙3参加者連絡票_県医師会・大学!J22="","",別紙3参加者連絡票_県医師会・大学!J22)</f>
        <v/>
      </c>
    </row>
    <row r="22" spans="4:11" ht="14.25" thickBot="1" x14ac:dyDescent="0.2">
      <c r="D22" s="97">
        <v>8</v>
      </c>
      <c r="E22" s="107" t="str">
        <f>IF(別紙3参加者連絡票_県医師会・大学!D23="","",別紙3参加者連絡票_県医師会・大学!D23)</f>
        <v/>
      </c>
      <c r="F22" s="107" t="str">
        <f>IF(別紙3参加者連絡票_県医師会・大学!E23="","",別紙3参加者連絡票_県医師会・大学!E23)</f>
        <v/>
      </c>
      <c r="G22" s="107" t="str">
        <f>IF(別紙3参加者連絡票_県医師会・大学!F23="","",別紙3参加者連絡票_県医師会・大学!F23)</f>
        <v/>
      </c>
      <c r="H22" s="107" t="str">
        <f>IF(別紙3参加者連絡票_県医師会・大学!G23="","",別紙3参加者連絡票_県医師会・大学!G23)</f>
        <v/>
      </c>
      <c r="I22" s="107" t="str">
        <f>IF(別紙3参加者連絡票_県医師会・大学!H23="","",別紙3参加者連絡票_県医師会・大学!H23)</f>
        <v/>
      </c>
      <c r="J22" s="107" t="str">
        <f>IF(別紙3参加者連絡票_県医師会・大学!I23="","",別紙3参加者連絡票_県医師会・大学!I23)</f>
        <v/>
      </c>
      <c r="K22" s="108" t="str">
        <f>IF(別紙3参加者連絡票_県医師会・大学!J23="","",別紙3参加者連絡票_県医師会・大学!J23)</f>
        <v/>
      </c>
    </row>
    <row r="23" spans="4:11" ht="17.25" x14ac:dyDescent="0.15">
      <c r="E23" s="69" t="s">
        <v>34</v>
      </c>
      <c r="G23" s="52"/>
      <c r="H23" s="52"/>
      <c r="I23" s="52"/>
      <c r="J23" s="52"/>
      <c r="K23" s="52"/>
    </row>
  </sheetData>
  <mergeCells count="1">
    <mergeCell ref="I4:J4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5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別紙3参加者連絡票_県医師会・大学</vt:lpstr>
      <vt:lpstr>日医事務局用</vt:lpstr>
      <vt:lpstr>日医事務局用!Print_Titles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平成30年度医学生、研修医等をサポートするための会_申請書等一式</dc:title>
  <dc:creator/>
  <cp:lastModifiedBy/>
  <dcterms:created xsi:type="dcterms:W3CDTF">2006-09-16T00:00:00Z</dcterms:created>
  <dcterms:modified xsi:type="dcterms:W3CDTF">2018-08-20T06:52:03Z</dcterms:modified>
</cp:coreProperties>
</file>